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docProps/core.xml" ContentType="application/vnd.openxmlformats-package.core-properties+xml"/>
  <Override PartName="/xl/charts/colors1.xml" ContentType="application/vnd.ms-office.chartcolorstyle+xml"/>
  <Override PartName="/xl/charts/style1.xml" ContentType="application/vnd.ms-office.chartstyl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/>
  <mc:AlternateContent xmlns:mc="http://schemas.openxmlformats.org/markup-compatibility/2006">
    <mc:Choice Requires="x15">
      <x15ac:absPath xmlns:x15ac="http://schemas.microsoft.com/office/spreadsheetml/2010/11/ac" url="C:\Users\hristo.tentchev.OFFICE-SF\Desktop\xlsx\"/>
    </mc:Choice>
  </mc:AlternateContent>
  <bookViews>
    <workbookView xWindow="480" yWindow="75" windowWidth="18195" windowHeight="11820"/>
  </bookViews>
  <sheets>
    <sheet name="Blood_Pressure_Data" sheetId="1" r:id="rId1"/>
  </sheets>
  <calcPr calcId="171027"/>
</workbook>
</file>

<file path=xl/sharedStrings.xml><?xml version="1.0" encoding="utf-8"?>
<sst xmlns="http://schemas.openxmlformats.org/spreadsheetml/2006/main">
  <si>
    <t>Blood Pressure</t>
  </si>
  <si>
    <t>Name</t>
  </si>
  <si>
    <t>Date of Birth</t>
  </si>
  <si>
    <t>Your Age</t>
  </si>
  <si>
    <t>Normal Systolic</t>
  </si>
  <si>
    <t>Normal Diastolic</t>
  </si>
  <si>
    <t>Normal Pulse</t>
  </si>
  <si>
    <t>Date</t>
  </si>
  <si>
    <t xml:space="preserve">Systolic </t>
  </si>
  <si>
    <t>(mmHg)</t>
  </si>
  <si>
    <t xml:space="preserve">Diastolic </t>
  </si>
  <si>
    <t xml:space="preserve">Pulse </t>
  </si>
  <si>
    <t>(BPM)</t>
  </si>
  <si>
    <t>Diastolic (mmHg)</t>
  </si>
  <si>
    <t>Diastolic 
(mmHg)</t>
  </si>
  <si>
    <t>Systolic 
(mmHg)</t>
  </si>
  <si>
    <t>Pulse 
(BPM)</t>
  </si>
  <si>
    <t>Normal 
Systolic</t>
  </si>
  <si>
    <t>Normal 
Diastolic</t>
  </si>
  <si>
    <t>Normal 
Puls</t>
  </si>
  <si>
    <t>Категория</t>
  </si>
  <si>
    <t>Систолично (mmHg)</t>
  </si>
  <si>
    <t>Диастолично (mmHg)</t>
  </si>
  <si>
    <t>Оптимално</t>
  </si>
  <si>
    <t>&lt; 120</t>
  </si>
  <si>
    <t>&lt; 80</t>
  </si>
  <si>
    <t>Нормално</t>
  </si>
  <si>
    <t>120–129</t>
  </si>
  <si>
    <t>80–84</t>
  </si>
  <si>
    <t>Високо нормално</t>
  </si>
  <si>
    <t>130–139</t>
  </si>
  <si>
    <t>85–89</t>
  </si>
  <si>
    <t>Хипертония I степен</t>
  </si>
  <si>
    <t>140–159</t>
  </si>
  <si>
    <t>90–99</t>
  </si>
  <si>
    <t>Хипертония II степен</t>
  </si>
  <si>
    <t>160–179</t>
  </si>
  <si>
    <t>100–109</t>
  </si>
  <si>
    <t>Хипертония III степен</t>
  </si>
  <si>
    <t>≥ 180</t>
  </si>
  <si>
    <t>≥ 110</t>
  </si>
  <si>
    <t>Изолирана систолна хипертония</t>
  </si>
  <si>
    <t>≥ 140</t>
  </si>
  <si>
    <t>&lt; 90</t>
  </si>
  <si>
    <t xml:space="preserve">Optimal </t>
  </si>
  <si>
    <t xml:space="preserve">Normal </t>
  </si>
  <si>
    <t xml:space="preserve">High-normal </t>
  </si>
  <si>
    <t xml:space="preserve">Hypertension Stage 1 </t>
  </si>
  <si>
    <t xml:space="preserve">Hypertension Stage 2 </t>
  </si>
  <si>
    <t xml:space="preserve">Hypertension Stage 3 </t>
  </si>
  <si>
    <t xml:space="preserve">Isolated systolic hypertension </t>
  </si>
  <si>
    <t>Category</t>
  </si>
  <si>
    <t>Американската кардиологична асоциация (AHA) и Американският колеж по кардиология (ACC) през 2017 г. въведоха нова класификация, в която:</t>
  </si>
  <si>
    <r>
      <t>Elevated</t>
    </r>
    <r>
      <rPr>
        <b val="false"/>
        <i val="false"/>
        <u val="none"/>
        <rFont val="Segoe UI"/>
        <sz val="9"/>
        <color rgb="FF000000"/>
      </rPr>
      <t xml:space="preserve"> заменя „високо нормално“.</t>
    </r>
  </si>
  <si>
    <r>
      <t>Stage 1</t>
    </r>
    <r>
      <rPr>
        <b val="false"/>
        <i val="false"/>
        <u val="none"/>
        <rFont val="Segoe UI"/>
        <sz val="9"/>
        <color rgb="FF000000"/>
      </rPr>
      <t xml:space="preserve"> започва от 130/80 mmHg.</t>
    </r>
  </si>
  <si>
    <t xml:space="preserve">Elevated </t>
  </si>
  <si>
    <t>Класификация на кръвното налягане (AHA/ACC 2017):</t>
  </si>
  <si>
    <t>Категория на кръвното налягане</t>
  </si>
  <si>
    <t>Систолично (горно)</t>
  </si>
  <si>
    <t>Диастолично (долно)</t>
  </si>
  <si>
    <t>Термин на английски</t>
  </si>
  <si>
    <t>Normal</t>
  </si>
  <si>
    <t>Високо нормално / Повишено</t>
  </si>
  <si>
    <t>Elevated</t>
  </si>
  <si>
    <t>или 80–89</t>
  </si>
  <si>
    <t>Hypertension Stage 1</t>
  </si>
  <si>
    <t>или ≥ 90</t>
  </si>
  <si>
    <t>Hypertension Stage 2</t>
  </si>
  <si>
    <t>Хипертонична криза</t>
  </si>
  <si>
    <t>&gt; 180</t>
  </si>
  <si>
    <t>и/или &gt; 120</t>
  </si>
  <si>
    <r>
      <t>Hypertensive Crisis</t>
    </r>
    <r>
      <rPr>
        <b val="false"/>
        <i/>
        <u val="none"/>
        <rFont val="Segoe UI"/>
        <sz val="9"/>
        <color rgb="FF000000"/>
      </rPr>
      <t>(Seek emergency care)</t>
    </r>
  </si>
  <si>
    <t>≥ 130</t>
  </si>
  <si>
    <t>Isolated Systolic Hypertension</t>
  </si>
  <si>
    <t xml:space="preserve"> </t>
  </si>
  <si>
    <r>
      <t xml:space="preserve">
</t>
    </r>
    <r>
      <rPr>
        <b val="false"/>
        <i val="false"/>
        <u val="none"/>
        <rFont val="Segoe UI"/>
        <sz val="9"/>
        <color rgb="FF000000"/>
      </rPr>
      <t xml:space="preserve">----------------------
</t>
    </r>
  </si>
  <si>
    <t>🩺 Пример за превод на цялата скала:</t>
  </si>
  <si>
    <t>Normal: less than 120/80 mmHg</t>
  </si>
  <si>
    <t>Elevated: systolic 120–129 and diastolic less than 80 mmHg</t>
  </si>
  <si>
    <t>Hypertension Stage 1: systolic 130–139 or diastolic 80–89 mmHg</t>
  </si>
  <si>
    <t>Hypertension Stage 2: systolic ≥140 or diastolic ≥90 mmHg</t>
  </si>
  <si>
    <t>Hypertensive Crisis: systolic &gt;180 and/or diastolic &gt;120 mmHg</t>
  </si>
  <si>
    <t>Mobisystems Inc.</t>
  </si>
  <si>
    <t>mmHg</t>
  </si>
  <si>
    <t xml:space="preserve">  mmHg</t>
  </si>
  <si>
    <t xml:space="preserve">  BPM</t>
  </si>
  <si>
    <t>[Your Name]</t>
  </si>
  <si>
    <t>[D.O.B.]</t>
  </si>
  <si>
    <t>2.3.202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</si>
</sst>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/d/yyyy;@"/>
    <numFmt numFmtId="165" formatCode="m/d/yy;@"/>
    <numFmt numFmtId="166" formatCode="m/d;@"/>
    <numFmt numFmtId="167" formatCode="mm/dd/yy;@"/>
    <numFmt numFmtId="168" formatCode="dd\.mm\.yyyy\ &quot;г.&quot;;@"/>
    <numFmt numFmtId="169" formatCode="dd/mm/yyyy"/>
  </numFmts>
  <fonts count="21" x14ac:knownFonts="1">
    <font>
      <sz val="11"/>
      <color theme="1"/>
      <name val="Calibri"/>
      <family val="2"/>
      <scheme val="minor"/>
    </font>
    <font>
      <sz val="11"/>
      <name val="Arial"/>
      <color rgb="FF333333"/>
      <family val="2"/>
      <scheme val="minor"/>
    </font>
    <font>
      <b/>
      <sz val="11"/>
      <name val="Calibri"/>
      <color rgb="FFFFFFFF"/>
      <family val="2"/>
      <scheme val="minor"/>
    </font>
    <font>
      <b/>
      <sz val="11"/>
      <name val="Calibri"/>
      <color rgb="FF000000"/>
      <family val="2"/>
      <scheme val="minor"/>
    </font>
    <font>
      <sz val="9"/>
      <name val="Segoe UI"/>
      <color rgb="FF000000"/>
    </font>
    <font>
      <sz val="9"/>
      <name val="Segoe UI"/>
      <color rgb="FF000000"/>
      <family val="2"/>
      <scheme val="minor"/>
    </font>
    <font>
      <sz val="9"/>
      <name val="Segoe UI"/>
      <color rgb="FF000000"/>
    </font>
    <font>
      <b/>
      <sz val="9"/>
      <name val="Segoe UI"/>
      <color rgb="FF000000"/>
      <family val="2"/>
      <scheme val="minor"/>
    </font>
    <font>
      <sz val="18"/>
      <name val="Segoe UI"/>
      <color rgb="FF000000"/>
    </font>
    <font>
      <b/>
      <sz val="18"/>
      <name val="Segoe UI"/>
      <color rgb="FF000000"/>
      <family val="2"/>
      <scheme val="minor"/>
    </font>
    <font>
      <i/>
      <sz val="9"/>
      <name val="Segoe UI"/>
      <color rgb="FF000000"/>
    </font>
    <font>
      <sz val="18"/>
      <name val="Segoe UI"/>
      <color rgb="FF000000"/>
      <family val="2"/>
      <scheme val="minor"/>
    </font>
    <font>
      <sz val="11"/>
      <name val="Calibri"/>
      <color theme="10"/>
      <u val="single"/>
      <family val="2"/>
      <scheme val="minor"/>
    </font>
    <font>
      <b/>
      <sz val="14"/>
      <name val="Calibri"/>
      <color theme="1"/>
      <family val="2"/>
      <scheme val="minor"/>
    </font>
    <font>
      <b/>
      <sz val="14"/>
      <name val="Calibri"/>
      <color rgb="FFFFFFFF"/>
      <family val="2"/>
      <scheme val="minor"/>
    </font>
    <font>
      <sz val="11"/>
      <name val="Calibri"/>
      <color rgb="FF333333"/>
      <family val="2"/>
      <scheme val="minor"/>
    </font>
    <font>
      <sz val="11"/>
      <name val="Calibri"/>
      <color rgb="FFBFBFBF"/>
      <family val="2"/>
      <scheme val="minor"/>
    </font>
    <font>
      <sz val="11"/>
      <name val="Calibri"/>
      <color rgb="FFA6A6A6"/>
      <family val="2"/>
      <scheme val="minor"/>
    </font>
    <font>
      <sz val="11"/>
      <name val="Calibri"/>
      <color rgb="FF808080"/>
      <family val="2"/>
      <scheme val="minor"/>
    </font>
    <font>
      <b/>
      <sz val="14"/>
      <name val="Calibri"/>
      <color rgb="FF527C69"/>
      <family val="2"/>
      <scheme val="minor"/>
    </font>
    <font>
      <sz val="11"/>
      <name val="Calibri"/>
      <color rgb="FF527C69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CCCC"/>
      </patternFill>
    </fill>
    <fill>
      <patternFill patternType="solid">
        <fgColor rgb="FFC3D69B"/>
      </patternFill>
    </fill>
    <fill>
      <patternFill patternType="solid">
        <fgColor rgb="FF4E6128"/>
      </patternFill>
    </fill>
    <fill>
      <patternFill patternType="solid">
        <fgColor rgb="FF76923C"/>
      </patternFill>
    </fill>
    <fill>
      <patternFill patternType="solid">
        <fgColor rgb="FFD7E4BC"/>
      </patternFill>
    </fill>
    <fill>
      <patternFill patternType="solid">
        <fgColor rgb="FFEBF1DE"/>
      </patternFill>
    </fill>
    <fill>
      <patternFill patternType="solid">
        <fgColor rgb="FFFFFFFF"/>
      </patternFill>
    </fill>
    <fill>
      <patternFill patternType="solid">
        <fgColor rgb="FF92D050"/>
      </patternFill>
    </fill>
    <fill>
      <patternFill patternType="solid">
        <fgColor rgb="FF527C69"/>
      </patternFill>
    </fill>
  </fills>
  <borders count="16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applyNumberFormat="1" fontId="1" applyFont="1" fillId="0" applyFill="1" applyAlignment="1" xfId="0">
      <alignment vertical="top"/>
    </xf>
    <xf numFmtId="164" applyNumberFormat="1" fontId="0" applyFont="1" fillId="0" applyFill="1" xfId="0"/>
    <xf numFmtId="165" applyNumberFormat="1" fontId="0" applyFont="1" fillId="0" applyFill="1" xfId="0"/>
    <xf numFmtId="166" applyNumberFormat="1" fontId="0" applyFont="1" fillId="0" applyFill="1" xfId="0"/>
    <xf numFmtId="167" applyNumberFormat="1" fontId="0" applyFont="1" fillId="0" applyFill="1" xfId="0"/>
    <xf numFmtId="0" applyNumberFormat="1" fontId="2" applyFont="1" fillId="0" applyFill="1" applyAlignment="1" xfId="0">
      <alignment vertical="top" horizontal="center"/>
    </xf>
    <xf numFmtId="0" applyNumberFormat="1" fontId="0" applyFont="1" fillId="0" applyFill="1" borderId="1" applyBorder="1" xfId="0"/>
    <xf numFmtId="0" applyNumberFormat="1" fontId="2" applyFont="1" fillId="0" applyFill="1" borderId="2" applyBorder="1" applyAlignment="1" xfId="0">
      <alignment vertical="top" horizontal="center"/>
    </xf>
    <xf numFmtId="0" applyNumberFormat="1" fontId="0" applyFont="1" fillId="0" applyFill="1" borderId="3" applyBorder="1" xfId="0"/>
    <xf numFmtId="0" applyNumberFormat="1" fontId="2" applyFont="1" fillId="0" applyFill="1" borderId="3" applyBorder="1" applyAlignment="1" xfId="0">
      <alignment vertical="top" horizontal="center"/>
    </xf>
    <xf numFmtId="0" applyNumberFormat="1" fontId="2" applyFont="1" fillId="0" applyFill="1" borderId="1" applyBorder="1" applyAlignment="1" xfId="0">
      <alignment vertical="top" horizontal="center"/>
    </xf>
    <xf numFmtId="0" applyNumberFormat="1" fontId="2" applyFont="1" fillId="0" applyFill="1" borderId="4" applyBorder="1" applyAlignment="1" xfId="0">
      <alignment vertical="top" horizontal="center"/>
    </xf>
    <xf numFmtId="0" applyNumberFormat="1" fontId="2" applyFont="1" fillId="0" applyFill="1" borderId="5" applyBorder="1" applyAlignment="1" xfId="0">
      <alignment vertical="top" horizontal="center"/>
    </xf>
    <xf numFmtId="0" applyNumberFormat="1" fontId="2" applyFont="1" fillId="0" applyFill="1" borderId="6" applyBorder="1" applyAlignment="1" xfId="0">
      <alignment vertical="top" horizontal="center"/>
    </xf>
    <xf numFmtId="0" applyNumberFormat="1" fontId="2" applyFont="1" fillId="0" applyFill="1" borderId="7" applyBorder="1" applyAlignment="1" xfId="0">
      <alignment vertical="top" horizontal="center"/>
    </xf>
    <xf numFmtId="0" applyNumberFormat="1" fontId="2" applyFont="1" fillId="2" applyFill="1" applyAlignment="1" xfId="0">
      <alignment vertical="top"/>
    </xf>
    <xf numFmtId="0" applyNumberFormat="1" fontId="2" applyFont="1" fillId="2" applyFill="1" borderId="4" applyBorder="1" applyAlignment="1" xfId="0">
      <alignment vertical="top"/>
    </xf>
    <xf numFmtId="0" applyNumberFormat="1" fontId="0" applyFont="1" fillId="0" applyFill="1" borderId="5" applyBorder="1" xfId="0"/>
    <xf numFmtId="0" applyNumberFormat="1" fontId="2" applyFont="1" fillId="2" applyFill="1" borderId="6" applyBorder="1" applyAlignment="1" xfId="0">
      <alignment vertical="top"/>
    </xf>
    <xf numFmtId="0" applyNumberFormat="1" fontId="0" applyFont="1" fillId="0" applyFill="1" borderId="7" applyBorder="1" xfId="0"/>
    <xf numFmtId="0" applyNumberFormat="1" fontId="2" applyFont="1" fillId="2" applyFill="1" borderId="7" applyBorder="1" applyAlignment="1" xfId="0">
      <alignment vertical="top"/>
    </xf>
    <xf numFmtId="0" applyNumberFormat="1" fontId="3" applyFont="1" fillId="0" applyFill="1" borderId="3" applyBorder="1" applyAlignment="1" xfId="0">
      <alignment vertical="top" horizontal="center"/>
    </xf>
    <xf numFmtId="0" applyNumberFormat="1" fontId="3" applyFont="1" fillId="0" applyFill="1" borderId="7" applyBorder="1" applyAlignment="1" xfId="0">
      <alignment vertical="top" horizontal="center"/>
    </xf>
    <xf numFmtId="0" applyNumberFormat="1" fontId="3" applyFont="1" fillId="2" applyFill="1" borderId="7" applyBorder="1" applyAlignment="1" xfId="0">
      <alignment vertical="top"/>
    </xf>
    <xf numFmtId="0" applyNumberFormat="1" fontId="0" applyFont="1" fillId="0" applyFill="1" borderId="3" applyBorder="1" xfId="0"/>
    <xf numFmtId="0" applyNumberFormat="1" fontId="0" applyFont="1" fillId="0" applyFill="1" borderId="7" applyBorder="1" xfId="0"/>
    <xf numFmtId="0" applyNumberFormat="1" fontId="3" applyFont="1" fillId="0" applyFill="1" borderId="7" applyBorder="1" applyAlignment="1" xfId="0">
      <alignment vertical="top"/>
    </xf>
    <xf numFmtId="0" applyNumberFormat="1" fontId="3" applyFont="1" fillId="0" applyFill="1" borderId="7" applyBorder="1" applyAlignment="1" xfId="0">
      <alignment wrapText="1" vertical="top" horizontal="center"/>
    </xf>
    <xf numFmtId="0" applyNumberFormat="1" fontId="3" applyFont="1" fillId="0" applyFill="1" borderId="7" applyBorder="1" applyAlignment="1" xfId="0">
      <alignment wrapText="1" vertical="top"/>
    </xf>
    <xf numFmtId="0" applyNumberFormat="1" fontId="0" applyFont="1" fillId="0" applyFill="1" borderId="7" applyBorder="1" applyAlignment="1" xfId="0">
      <alignment/>
    </xf>
    <xf numFmtId="0" applyNumberFormat="1" fontId="3" applyFont="1" fillId="0" applyFill="1" applyAlignment="1" xfId="0">
      <alignment vertical="top" horizontal="center"/>
    </xf>
    <xf numFmtId="0" applyNumberFormat="1" fontId="3" applyFont="1" fillId="0" applyFill="1" applyAlignment="1" xfId="0">
      <alignment vertical="top"/>
    </xf>
    <xf numFmtId="0" applyNumberFormat="1" fontId="0" applyFont="1" fillId="0" applyFill="1" applyAlignment="1" xfId="0">
      <alignment wrapText="1"/>
    </xf>
    <xf numFmtId="166" applyNumberFormat="1" fontId="3" applyFont="1" fillId="0" applyFill="1" applyAlignment="1" xfId="0">
      <alignment vertical="top" horizontal="center"/>
    </xf>
    <xf numFmtId="168" applyNumberFormat="1" fontId="0" applyFont="1" fillId="0" applyFill="1" xfId="0"/>
    <xf numFmtId="0" applyNumberFormat="1" fontId="0" applyFont="1" fillId="0" applyFill="1" applyAlignment="1" xfId="0">
      <alignment vertical="top"/>
    </xf>
    <xf numFmtId="0" applyNumberFormat="1" fontId="5" applyFont="1" fillId="0" applyFill="1" xfId="0"/>
    <xf numFmtId="0" applyNumberFormat="1" fontId="7" applyFont="1" fillId="0" applyFill="1" xfId="0"/>
    <xf numFmtId="0" applyNumberFormat="1" fontId="9" applyFont="1" fillId="0" applyFill="1" xfId="0"/>
    <xf numFmtId="0" applyNumberFormat="1" fontId="5" applyFont="1" fillId="0" applyFill="1" applyAlignment="1" xfId="0">
      <alignment vertical="top"/>
    </xf>
    <xf numFmtId="0" applyNumberFormat="1" fontId="7" applyFont="1" fillId="0" applyFill="1" applyAlignment="1" xfId="0">
      <alignment vertical="top"/>
    </xf>
    <xf numFmtId="0" applyNumberFormat="1" fontId="5" applyFont="1" fillId="0" applyFill="1" applyAlignment="1" xfId="0">
      <alignment wrapText="1"/>
    </xf>
    <xf numFmtId="0" applyNumberFormat="1" fontId="11" applyFont="1" fillId="0" applyFill="1" xfId="0"/>
    <xf numFmtId="169" applyNumberFormat="1" fontId="0" applyFont="1" fillId="0" applyFill="1" xfId="0"/>
    <xf numFmtId="0" applyNumberFormat="1" fontId="12" applyFont="1" fillId="0" applyFill="1" xfId="0"/>
    <xf numFmtId="0" applyNumberFormat="1" fontId="0" applyFont="1" fillId="0" applyFill="1" applyAlignment="1" xfId="0">
      <alignment vertical="center"/>
    </xf>
    <xf numFmtId="0" applyNumberFormat="1" fontId="0" applyFont="1" fillId="3" applyFill="1" applyAlignment="1" xfId="0">
      <alignment vertical="center"/>
    </xf>
    <xf numFmtId="0" applyNumberFormat="1" fontId="0" applyFont="1" fillId="3" applyFill="1" xfId="0"/>
    <xf numFmtId="0" applyNumberFormat="1" fontId="3" applyFont="1" fillId="3" applyFill="1" applyAlignment="1" xfId="0">
      <alignment vertical="center"/>
    </xf>
    <xf numFmtId="0" applyNumberFormat="1" fontId="13" applyFont="1" fillId="3" applyFill="1" applyAlignment="1" xfId="0">
      <alignment vertical="center"/>
    </xf>
    <xf numFmtId="0" applyNumberFormat="1" fontId="13" applyFont="1" fillId="4" applyFill="1" applyAlignment="1" xfId="0">
      <alignment vertical="center"/>
    </xf>
    <xf numFmtId="0" applyNumberFormat="1" fontId="0" applyFont="1" fillId="4" applyFill="1" xfId="0"/>
    <xf numFmtId="0" applyNumberFormat="1" fontId="13" applyFont="1" fillId="5" applyFill="1" applyAlignment="1" xfId="0">
      <alignment vertical="center"/>
    </xf>
    <xf numFmtId="0" applyNumberFormat="1" fontId="0" applyFont="1" fillId="5" applyFill="1" xfId="0"/>
    <xf numFmtId="0" applyNumberFormat="1" fontId="14" applyFont="1" fillId="5" applyFill="1" applyAlignment="1" xfId="0">
      <alignment vertical="center"/>
    </xf>
    <xf numFmtId="0" applyNumberFormat="1" fontId="0" applyFont="1" fillId="6" applyFill="1" xfId="0"/>
    <xf numFmtId="0" applyNumberFormat="1" fontId="1" applyFont="1" fillId="6" applyFill="1" applyAlignment="1" xfId="0">
      <alignment vertical="top"/>
    </xf>
    <xf numFmtId="0" applyNumberFormat="1" fontId="0" applyFont="1" fillId="7" applyFill="1" xfId="0"/>
    <xf numFmtId="0" applyNumberFormat="1" fontId="1" applyFont="1" fillId="7" applyFill="1" applyAlignment="1" xfId="0">
      <alignment vertical="top"/>
    </xf>
    <xf numFmtId="0" applyNumberFormat="1" fontId="12" applyFont="1" fillId="7" applyFill="1" xfId="0"/>
    <xf numFmtId="0" applyNumberFormat="1" fontId="15" applyFont="1" fillId="7" applyFill="1" applyAlignment="1" xfId="0">
      <alignment vertical="top"/>
    </xf>
    <xf numFmtId="0" applyNumberFormat="1" fontId="16" applyFont="1" fillId="7" applyFill="1" xfId="0"/>
    <xf numFmtId="0" applyNumberFormat="1" fontId="17" applyFont="1" fillId="7" applyFill="1" xfId="0"/>
    <xf numFmtId="0" applyNumberFormat="1" fontId="18" applyFont="1" fillId="7" applyFill="1" xfId="0"/>
    <xf numFmtId="0" applyNumberFormat="1" fontId="0" applyFont="1" fillId="8" applyFill="1" xfId="0"/>
    <xf numFmtId="0" applyNumberFormat="1" fontId="0" applyFont="1" fillId="8" applyFill="1" applyAlignment="1" xfId="0">
      <alignment horizontal="right"/>
    </xf>
    <xf numFmtId="0" applyNumberFormat="1" fontId="0" applyFont="1" fillId="7" applyFill="1" xfId="0"/>
    <xf numFmtId="164" applyNumberFormat="1" fontId="0" applyFont="1" fillId="0" applyFill="1" applyAlignment="1" xfId="0">
      <alignment horizontal="right"/>
    </xf>
    <xf numFmtId="164" applyNumberFormat="1" fontId="0" applyFont="1" fillId="0" applyFill="1" applyAlignment="1" xfId="0">
      <alignment horizontal="center"/>
    </xf>
    <xf numFmtId="0" applyNumberFormat="1" fontId="0" applyFont="1" fillId="8" applyFill="1" applyAlignment="1" xfId="0">
      <alignment horizontal="left"/>
    </xf>
    <xf numFmtId="164" applyNumberFormat="1" fontId="0" applyFont="1" fillId="0" applyFill="1" applyAlignment="1" xfId="0">
      <alignment horizontal="left"/>
    </xf>
    <xf numFmtId="0" applyNumberFormat="1" fontId="0" applyFont="1" fillId="7" applyFill="1" xfId="0"/>
    <xf numFmtId="0" applyNumberFormat="1" fontId="14" applyFont="1" fillId="9" applyFill="1" applyAlignment="1" xfId="0">
      <alignment vertical="center"/>
    </xf>
    <xf numFmtId="0" applyNumberFormat="1" fontId="0" applyFont="1" fillId="9" applyFill="1" xfId="0"/>
    <xf numFmtId="0" applyNumberFormat="1" fontId="2" applyFont="1" fillId="5" applyFill="1" applyAlignment="1" xfId="0">
      <alignment vertical="center"/>
    </xf>
    <xf numFmtId="0" applyNumberFormat="1" fontId="2" applyFont="1" fillId="5" applyFill="1" applyAlignment="1" xfId="0">
      <alignment wrapText="1" vertical="center"/>
    </xf>
    <xf numFmtId="0" applyNumberFormat="1" fontId="0" applyFont="1" fillId="5" applyFill="1" applyAlignment="1" xfId="0">
      <alignment wrapText="1"/>
    </xf>
    <xf numFmtId="0" applyNumberFormat="1" fontId="0" applyFont="1" fillId="5" applyFill="1" applyAlignment="1" xfId="0">
      <alignment/>
    </xf>
    <xf numFmtId="0" applyNumberFormat="1" fontId="0" applyFont="1" fillId="5" applyFill="1" applyAlignment="1" xfId="0">
      <alignment horizontal="center"/>
    </xf>
    <xf numFmtId="0" applyNumberFormat="1" fontId="0" applyFont="1" fillId="5" applyFill="1" applyAlignment="1" xfId="0">
      <alignment vertical="center" horizontal="center"/>
    </xf>
    <xf numFmtId="0" applyNumberFormat="1" fontId="0" applyFont="1" fillId="5" applyFill="1" applyAlignment="1" xfId="0">
      <alignment wrapText="1" vertical="center"/>
    </xf>
    <xf numFmtId="168" applyNumberFormat="1" fontId="0" applyFont="1" fillId="6" applyFill="1" xfId="0"/>
    <xf numFmtId="0" applyNumberFormat="1" fontId="3" applyFont="1" fillId="6" applyFill="1" applyAlignment="1" xfId="0">
      <alignment vertical="top"/>
    </xf>
    <xf numFmtId="0" applyNumberFormat="1" fontId="0" applyFont="1" fillId="5" applyFill="1" borderId="8" applyBorder="1" applyAlignment="1" xfId="0">
      <alignment vertical="center" horizontal="center"/>
    </xf>
    <xf numFmtId="0" applyNumberFormat="1" fontId="0" applyFont="1" fillId="5" applyFill="1" borderId="9" applyBorder="1" applyAlignment="1" xfId="0">
      <alignment wrapText="1" vertical="center"/>
    </xf>
    <xf numFmtId="0" applyNumberFormat="1" fontId="2" applyFont="1" fillId="5" applyFill="1" borderId="10" applyBorder="1" applyAlignment="1" xfId="0">
      <alignment wrapText="1" vertical="center"/>
    </xf>
    <xf numFmtId="168" applyNumberFormat="1" fontId="0" applyFont="1" fillId="6" applyFill="1" borderId="11" applyBorder="1" xfId="0"/>
    <xf numFmtId="0" applyNumberFormat="1" fontId="0" applyFont="1" fillId="6" applyFill="1" borderId="12" applyBorder="1" xfId="0"/>
    <xf numFmtId="168" applyNumberFormat="1" fontId="0" applyFont="1" fillId="0" applyFill="1" borderId="11" applyBorder="1" xfId="0"/>
    <xf numFmtId="0" applyNumberFormat="1" fontId="0" applyFont="1" fillId="0" applyFill="1" borderId="12" applyBorder="1" xfId="0"/>
    <xf numFmtId="168" applyNumberFormat="1" fontId="0" applyFont="1" fillId="0" applyFill="1" borderId="13" applyBorder="1" xfId="0"/>
    <xf numFmtId="0" applyNumberFormat="1" fontId="0" applyFont="1" fillId="0" applyFill="1" borderId="14" applyBorder="1" xfId="0"/>
    <xf numFmtId="0" applyNumberFormat="1" fontId="3" applyFont="1" fillId="0" applyFill="1" borderId="14" applyBorder="1" applyAlignment="1" xfId="0">
      <alignment vertical="top"/>
    </xf>
    <xf numFmtId="0" applyNumberFormat="1" fontId="0" applyFont="1" fillId="0" applyFill="1" borderId="15" applyBorder="1" xfId="0"/>
    <xf numFmtId="0" applyNumberFormat="1" fontId="19" applyFont="1" fillId="5" applyFill="1" applyAlignment="1" xfId="0">
      <alignment vertical="center"/>
    </xf>
    <xf numFmtId="0" applyNumberFormat="1" fontId="20" applyFont="1" fillId="5" applyFill="1" xfId="0"/>
    <xf numFmtId="0" applyNumberFormat="1" fontId="14" applyFont="1" fillId="10" applyFill="1" applyAlignment="1" xfId="0">
      <alignment vertical="center"/>
    </xf>
    <xf numFmtId="0" applyNumberFormat="1" fontId="0" applyFont="1" fillId="10" applyFill="1" xfId="0"/>
    <xf numFmtId="0" applyNumberFormat="1" fontId="0" applyFont="1" fillId="10" applyFill="1" applyAlignment="1" xfId="0">
      <alignment vertical="center" horizontal="center"/>
    </xf>
    <xf numFmtId="0" applyNumberFormat="1" fontId="0" applyFont="1" fillId="10" applyFill="1" applyAlignment="1" xfId="0">
      <alignment wrapText="1" vertical="center"/>
    </xf>
    <xf numFmtId="0" applyNumberFormat="1" fontId="2" applyFont="1" fillId="10" applyFill="1" applyAlignment="1" xfId="0">
      <alignment wrapText="1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Relationships xmlns="http://schemas.openxmlformats.org/package/2006/relationships"><Relationship Id="rId1" Type="http://schemas.microsoft.com/office/2011/relationships/chartColorStyle" Target="colors1.xml"/><Relationship Id="rId2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Blood Pressure</a:t>
            </a:r>
          </a:p>
        </c:rich>
      </c:tx>
      <c:overlay val="0"/>
      <c:spPr>
        <a:noFill/>
        <a:ln>
          <a:noFill/>
        </a:ln>
      </c:spPr>
      <c:txPr>
        <a:bodyPr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'Blood_Pressure_Data'!$B$30</c:f>
              <c:strCache>
                <c:ptCount val="1"/>
                <c:pt idx="0">
                  <c:v>Systolic 
(mmHg)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</c:spPr>
          </c:marker>
          <c:cat>
            <c:numRef>
              <c:f>'Blood_Pressure_Data'!$A$31:$A$50</c:f>
              <c:numCache>
                <c:formatCode>dd\.mm\.yyyy\ "г.";@</c:formatCode>
                <c:ptCount val="20"/>
                <c:pt idx="0" formatCode="dd\.mm\.yyyy\ &quot;г.&quot;;@">
                  <c:v>45718</c:v>
                </c:pt>
                <c:pt idx="1" formatCode="dd\.mm\.yyyy\ &quot;г.&quot;;@">
                  <c:v>45719</c:v>
                </c:pt>
                <c:pt idx="2" formatCode="dd\.mm\.yyyy\ &quot;г.&quot;;@">
                  <c:v>45720</c:v>
                </c:pt>
                <c:pt idx="3" formatCode="dd\.mm\.yyyy\ &quot;г.&quot;;@">
                  <c:v>45721</c:v>
                </c:pt>
                <c:pt idx="4" formatCode="dd\.mm\.yyyy\ &quot;г.&quot;;@">
                  <c:v>45722</c:v>
                </c:pt>
              </c:numCache>
            </c:numRef>
          </c:cat>
          <c:val>
            <c:numRef>
              <c:f>'Blood_Pressure_Data'!$B$31:$B$39</c:f>
              <c:numCache>
                <c:formatCode>General</c:formatCode>
                <c:ptCount val="9"/>
                <c:pt idx="0" formatCode="General">
                  <c:v>130</c:v>
                </c:pt>
                <c:pt idx="1" formatCode="General">
                  <c:v>131</c:v>
                </c:pt>
                <c:pt idx="2" formatCode="General">
                  <c:v>135</c:v>
                </c:pt>
                <c:pt idx="3" formatCode="General">
                  <c:v>150</c:v>
                </c:pt>
                <c:pt idx="4" formatCode="General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D5A0A6DB-20CF-4D09-A2C6-BC2CD166FDC8}"/>
            </c:ext>
          </c:extLst>
        </c:ser>
        <c:ser>
          <c:idx val="1"/>
          <c:order val="1"/>
          <c:tx>
            <c:strRef>
              <c:f>'Blood_Pressure_Data'!$C$30</c:f>
              <c:strCache>
                <c:ptCount val="1"/>
                <c:pt idx="0">
                  <c:v>Diastolic 
(mmHg)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</c:spPr>
          </c:marker>
          <c:cat>
            <c:numRef>
              <c:f>'Blood_Pressure_Data'!$A$31:$A$50</c:f>
              <c:numCache>
                <c:formatCode>dd\.mm\.yyyy\ "г.";@</c:formatCode>
                <c:ptCount val="20"/>
                <c:pt idx="0" formatCode="dd\.mm\.yyyy\ &quot;г.&quot;;@">
                  <c:v>45718</c:v>
                </c:pt>
                <c:pt idx="1" formatCode="dd\.mm\.yyyy\ &quot;г.&quot;;@">
                  <c:v>45719</c:v>
                </c:pt>
                <c:pt idx="2" formatCode="dd\.mm\.yyyy\ &quot;г.&quot;;@">
                  <c:v>45720</c:v>
                </c:pt>
                <c:pt idx="3" formatCode="dd\.mm\.yyyy\ &quot;г.&quot;;@">
                  <c:v>45721</c:v>
                </c:pt>
                <c:pt idx="4" formatCode="dd\.mm\.yyyy\ &quot;г.&quot;;@">
                  <c:v>45722</c:v>
                </c:pt>
              </c:numCache>
            </c:numRef>
          </c:cat>
          <c:val>
            <c:numRef>
              <c:f>'Blood_Pressure_Data'!$C$31:$C$39</c:f>
              <c:numCache>
                <c:formatCode>General</c:formatCode>
                <c:ptCount val="9"/>
                <c:pt idx="0" formatCode="General">
                  <c:v>80</c:v>
                </c:pt>
                <c:pt idx="1" formatCode="General">
                  <c:v>83</c:v>
                </c:pt>
                <c:pt idx="2" formatCode="General">
                  <c:v>90</c:v>
                </c:pt>
                <c:pt idx="3" formatCode="General">
                  <c:v>95</c:v>
                </c:pt>
                <c:pt idx="4" formatCode="General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E9E3036D-9065-4F6F-B0A1-37222FAB3C24}"/>
            </c:ext>
          </c:extLst>
        </c:ser>
        <c:ser>
          <c:idx val="2"/>
          <c:order val="2"/>
          <c:tx>
            <c:strRef>
              <c:f>'Blood_Pressure_Data'!$D$30</c:f>
              <c:strCache>
                <c:ptCount val="1"/>
                <c:pt idx="0">
                  <c:v>Pulse 
(BPM)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</c:spPr>
          </c:marker>
          <c:cat>
            <c:numRef>
              <c:f>'Blood_Pressure_Data'!$A$31:$A$50</c:f>
              <c:numCache>
                <c:formatCode>dd\.mm\.yyyy\ "г.";@</c:formatCode>
                <c:ptCount val="20"/>
                <c:pt idx="0" formatCode="dd\.mm\.yyyy\ &quot;г.&quot;;@">
                  <c:v>45718</c:v>
                </c:pt>
                <c:pt idx="1" formatCode="dd\.mm\.yyyy\ &quot;г.&quot;;@">
                  <c:v>45719</c:v>
                </c:pt>
                <c:pt idx="2" formatCode="dd\.mm\.yyyy\ &quot;г.&quot;;@">
                  <c:v>45720</c:v>
                </c:pt>
                <c:pt idx="3" formatCode="dd\.mm\.yyyy\ &quot;г.&quot;;@">
                  <c:v>45721</c:v>
                </c:pt>
                <c:pt idx="4" formatCode="dd\.mm\.yyyy\ &quot;г.&quot;;@">
                  <c:v>45722</c:v>
                </c:pt>
              </c:numCache>
            </c:numRef>
          </c:cat>
          <c:val>
            <c:numRef>
              <c:f>'Blood_Pressure_Data'!$D$31:$D$39</c:f>
              <c:numCache>
                <c:formatCode>General</c:formatCode>
                <c:ptCount val="9"/>
                <c:pt idx="0" formatCode="General">
                  <c:v>84</c:v>
                </c:pt>
                <c:pt idx="1" formatCode="General">
                  <c:v>65</c:v>
                </c:pt>
                <c:pt idx="2" formatCode="General">
                  <c:v>80</c:v>
                </c:pt>
                <c:pt idx="3" formatCode="General">
                  <c:v>70</c:v>
                </c:pt>
                <c:pt idx="4" formatCode="General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93D5FD05-6511-4D8E-8EB2-C8A59D76D129}"/>
            </c:ext>
          </c:extLst>
        </c:ser>
        <c:ser>
          <c:idx val="3"/>
          <c:order val="3"/>
          <c:tx>
            <c:strRef>
              <c:f>'Blood_Pressure_Data'!$E$30</c:f>
              <c:strCache>
                <c:ptCount val="1"/>
                <c:pt idx="0">
                  <c:v>Normal 
Systolic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</c:spPr>
          </c:marker>
          <c:cat>
            <c:numRef>
              <c:f>'Blood_Pressure_Data'!$A$31:$A$50</c:f>
              <c:numCache>
                <c:formatCode>dd\.mm\.yyyy\ "г.";@</c:formatCode>
                <c:ptCount val="20"/>
                <c:pt idx="0" formatCode="dd\.mm\.yyyy\ &quot;г.&quot;;@">
                  <c:v>45718</c:v>
                </c:pt>
                <c:pt idx="1" formatCode="dd\.mm\.yyyy\ &quot;г.&quot;;@">
                  <c:v>45719</c:v>
                </c:pt>
                <c:pt idx="2" formatCode="dd\.mm\.yyyy\ &quot;г.&quot;;@">
                  <c:v>45720</c:v>
                </c:pt>
                <c:pt idx="3" formatCode="dd\.mm\.yyyy\ &quot;г.&quot;;@">
                  <c:v>45721</c:v>
                </c:pt>
                <c:pt idx="4" formatCode="dd\.mm\.yyyy\ &quot;г.&quot;;@">
                  <c:v>45722</c:v>
                </c:pt>
              </c:numCache>
            </c:numRef>
          </c:cat>
          <c:val>
            <c:numRef>
              <c:f>'Blood_Pressure_Data'!$E$31:$E$39</c:f>
              <c:numCache>
                <c:formatCode>General</c:formatCode>
                <c:ptCount val="9"/>
                <c:pt idx="0" formatCode="General">
                  <c:v>120</c:v>
                </c:pt>
                <c:pt idx="1" formatCode="General">
                  <c:v>120</c:v>
                </c:pt>
                <c:pt idx="2" formatCode="General">
                  <c:v>120</c:v>
                </c:pt>
                <c:pt idx="3" formatCode="General">
                  <c:v>120</c:v>
                </c:pt>
                <c:pt idx="4" formatCode="General">
                  <c:v>120</c:v>
                </c:pt>
                <c:pt idx="5" formatCode="General">
                  <c:v>120</c:v>
                </c:pt>
                <c:pt idx="6" formatCode="General">
                  <c:v>120</c:v>
                </c:pt>
                <c:pt idx="7" formatCode="General">
                  <c:v>120</c:v>
                </c:pt>
                <c:pt idx="8" formatCode="General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A7392A3B-2CB9-4F48-AC50-D9934F44478F}"/>
            </c:ext>
          </c:extLst>
        </c:ser>
        <c:ser>
          <c:idx val="4"/>
          <c:order val="4"/>
          <c:tx>
            <c:strRef>
              <c:f>'Blood_Pressure_Data'!$F$30</c:f>
              <c:strCache>
                <c:ptCount val="1"/>
                <c:pt idx="0">
                  <c:v>Normal 
Diastolic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</c:spPr>
          </c:marker>
          <c:cat>
            <c:numRef>
              <c:f>'Blood_Pressure_Data'!$A$31:$A$50</c:f>
              <c:numCache>
                <c:formatCode>dd\.mm\.yyyy\ "г.";@</c:formatCode>
                <c:ptCount val="20"/>
                <c:pt idx="0" formatCode="dd\.mm\.yyyy\ &quot;г.&quot;;@">
                  <c:v>45718</c:v>
                </c:pt>
                <c:pt idx="1" formatCode="dd\.mm\.yyyy\ &quot;г.&quot;;@">
                  <c:v>45719</c:v>
                </c:pt>
                <c:pt idx="2" formatCode="dd\.mm\.yyyy\ &quot;г.&quot;;@">
                  <c:v>45720</c:v>
                </c:pt>
                <c:pt idx="3" formatCode="dd\.mm\.yyyy\ &quot;г.&quot;;@">
                  <c:v>45721</c:v>
                </c:pt>
                <c:pt idx="4" formatCode="dd\.mm\.yyyy\ &quot;г.&quot;;@">
                  <c:v>45722</c:v>
                </c:pt>
              </c:numCache>
            </c:numRef>
          </c:cat>
          <c:val>
            <c:numRef>
              <c:f>'Blood_Pressure_Data'!$F$31:$F$39</c:f>
              <c:numCache>
                <c:formatCode>General</c:formatCode>
                <c:ptCount val="9"/>
                <c:pt idx="0" formatCode="General">
                  <c:v>80</c:v>
                </c:pt>
                <c:pt idx="1" formatCode="General">
                  <c:v>80</c:v>
                </c:pt>
                <c:pt idx="2" formatCode="General">
                  <c:v>80</c:v>
                </c:pt>
                <c:pt idx="3" formatCode="General">
                  <c:v>80</c:v>
                </c:pt>
                <c:pt idx="4" formatCode="General">
                  <c:v>80</c:v>
                </c:pt>
                <c:pt idx="5" formatCode="General">
                  <c:v>80</c:v>
                </c:pt>
                <c:pt idx="6" formatCode="General">
                  <c:v>80</c:v>
                </c:pt>
                <c:pt idx="7" formatCode="General">
                  <c:v>80</c:v>
                </c:pt>
                <c:pt idx="8" formatCode="General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5ABF15BE-62F6-4675-9925-E2A8A91B1E6F}"/>
            </c:ext>
          </c:extLst>
        </c:ser>
        <c:ser>
          <c:idx val="5"/>
          <c:order val="5"/>
          <c:tx>
            <c:strRef>
              <c:f>'Blood_Pressure_Data'!$G$30</c:f>
              <c:strCache>
                <c:ptCount val="1"/>
                <c:pt idx="0">
                  <c:v>Normal 
Puls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</c:spPr>
          </c:marker>
          <c:cat>
            <c:numRef>
              <c:f>'Blood_Pressure_Data'!$A$31:$A$50</c:f>
              <c:numCache>
                <c:formatCode>dd\.mm\.yyyy\ "г.";@</c:formatCode>
                <c:ptCount val="20"/>
                <c:pt idx="0" formatCode="dd\.mm\.yyyy\ &quot;г.&quot;;@">
                  <c:v>45718</c:v>
                </c:pt>
                <c:pt idx="1" formatCode="dd\.mm\.yyyy\ &quot;г.&quot;;@">
                  <c:v>45719</c:v>
                </c:pt>
                <c:pt idx="2" formatCode="dd\.mm\.yyyy\ &quot;г.&quot;;@">
                  <c:v>45720</c:v>
                </c:pt>
                <c:pt idx="3" formatCode="dd\.mm\.yyyy\ &quot;г.&quot;;@">
                  <c:v>45721</c:v>
                </c:pt>
                <c:pt idx="4" formatCode="dd\.mm\.yyyy\ &quot;г.&quot;;@">
                  <c:v>45722</c:v>
                </c:pt>
              </c:numCache>
            </c:numRef>
          </c:cat>
          <c:val>
            <c:numRef>
              <c:f>'Blood_Pressure_Data'!$G$31:$G$39</c:f>
              <c:numCache>
                <c:formatCode>General</c:formatCode>
                <c:ptCount val="9"/>
                <c:pt idx="0" formatCode="General">
                  <c:v>60</c:v>
                </c:pt>
                <c:pt idx="1" formatCode="General">
                  <c:v>60</c:v>
                </c:pt>
                <c:pt idx="2" formatCode="General">
                  <c:v>60</c:v>
                </c:pt>
                <c:pt idx="3" formatCode="General">
                  <c:v>60</c:v>
                </c:pt>
                <c:pt idx="4" formatCode="General">
                  <c:v>60</c:v>
                </c:pt>
                <c:pt idx="5" formatCode="General">
                  <c:v>60</c:v>
                </c:pt>
                <c:pt idx="6" formatCode="General">
                  <c:v>60</c:v>
                </c:pt>
                <c:pt idx="7" formatCode="General">
                  <c:v>60</c:v>
                </c:pt>
                <c:pt idx="8" formatCode="General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EB515B0F-58E4-4BB7-9DFC-E36AF12F0B66}"/>
            </c:ext>
          </c:extLst>
        </c:ser>
        <c:dLbls>
          <c:showVal val="0"/>
          <c:showCatName val="0"/>
          <c:showSerName val="0"/>
          <c:showPercent val="0"/>
          <c:showBubbleSize val="0"/>
        </c:dLbls>
        <c:marker val="1"/>
        <c:smooth val="0"/>
        <c:axId val="11478"/>
        <c:axId val="29358"/>
      </c:lineChart>
      <c:catAx>
        <c:axId val="11478"/>
        <c:scaling>
          <c:orientation val="minMax"/>
        </c:scaling>
        <c:delete val="0"/>
        <c:axPos val="b"/>
        <c:numFmt formatCode="dd\.mm\.yyyy\ &quot;г.&quot;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358"/>
        <c:crosses val="autoZero"/>
        <c:auto val="1"/>
        <c:lblAlgn val="ctr"/>
        <c:lblOffset val="100"/>
        <c:noMultiLvlLbl val="0"/>
      </c:catAx>
      <c:valAx>
        <c:axId val="29358"/>
        <c:scaling>
          <c:orientation val="minMax"/>
        </c:scaling>
        <c:delete val="0"/>
        <c:axPos val="l"/>
        <c:majorGridlines>
          <c:spPr>
            <a:noFill/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78"/>
        <c:crosses val="autoZero"/>
        <c:crossBetween val="between"/>
      </c:valAx>
      <c:spPr>
        <a:noFill/>
        <a:ln>
          <a:noFill/>
        </a:ln>
      </c:spPr>
    </c:plotArea>
    <c:legend>
      <c:legendPos val="t"/>
      <c:overlay val="0"/>
      <c:spPr>
        <a:noFill/>
        <a:ln>
          <a:noFill/>
        </a:ln>
      </c:spPr>
      <c:txPr>
        <a:bodyPr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Relationships xmlns="http://schemas.openxmlformats.org/package/2006/relationships"><Relationship Id="rId3" Type="http://schemas.openxmlformats.org/officeDocument/2006/relationships/hyperlink" TargetMode="External" Target="https://www.linkedin.com/company/mobisystems"/><Relationship Id="rId4" Type="http://schemas.openxmlformats.org/officeDocument/2006/relationships/image" Target="../media/image2.png"/><Relationship Id="rId5" Type="http://schemas.openxmlformats.org/officeDocument/2006/relationships/image" Target="../media/image3.png"/><Relationship Id="rId6" Type="http://schemas.openxmlformats.org/officeDocument/2006/relationships/hyperlink" TargetMode="External" Target="https://www.facebook.com/MobiSystems/"/><Relationship Id="rId7" Type="http://schemas.openxmlformats.org/officeDocument/2006/relationships/image" Target="../media/image4.png"/><Relationship Id="rId8" Type="http://schemas.openxmlformats.org/officeDocument/2006/relationships/image" Target="../media/image5.png"/><Relationship Id="rId9" Type="http://schemas.openxmlformats.org/officeDocument/2006/relationships/image" Target="../media/image6.png"/><Relationship Id="rId10" Type="http://schemas.openxmlformats.org/officeDocument/2006/relationships/image" Target="../media/image1.png"/><Relationship Id="rId11" Type="http://schemas.openxmlformats.org/officeDocument/2006/relationships/hyperlink" TargetMode="External" Target="https://www.trustpilot.com/review/officesuite.com"/><Relationship Id="rId12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10</xdr:col>
      <xdr:colOff>981075</xdr:colOff>
      <xdr:row>0</xdr:row>
      <xdr:rowOff>209550</xdr:rowOff>
    </xdr:from>
    <xdr:to>
      <xdr:col>10</xdr:col>
      <xdr:colOff>1190625</xdr:colOff>
      <xdr:row>1</xdr:row>
      <xdr:rowOff>123825</xdr:rowOff>
    </xdr:to>
    <xdr:sp>
      <xdr:nvSpPr>
        <xdr:cNvPr id="16184" name="Five Point Star 16183">
          <a:hlinkClick xmlns:r="http://schemas.openxmlformats.org/officeDocument/2006/relationships" r:id="rId11" tooltip="https://www.trustpilot.com/review/officesuite.com"/>
        </xdr:cNvPr>
        <xdr:cNvSpPr>
          <a:spLocks noChangeAspect="0"/>
        </xdr:cNvSpPr>
      </xdr:nvSpPr>
      <xdr:spPr>
        <a:xfrm>
          <a:off x="9744075" y="209550"/>
          <a:ext cx="209550" cy="228600"/>
        </a:xfrm>
        <a:prstGeom prst="star5">
          <a:avLst/>
        </a:prstGeom>
        <a:solidFill>
          <a:srgbClr val="FFFFFF"/>
        </a:solidFill>
        <a:ln>
          <a:noFill/>
          <a:headEnd type="none"/>
          <a:tailEnd type="non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1200150</xdr:colOff>
      <xdr:row>0</xdr:row>
      <xdr:rowOff>209550</xdr:rowOff>
    </xdr:from>
    <xdr:to>
      <xdr:col>10</xdr:col>
      <xdr:colOff>1409700</xdr:colOff>
      <xdr:row>1</xdr:row>
      <xdr:rowOff>123825</xdr:rowOff>
    </xdr:to>
    <xdr:sp>
      <xdr:nvSpPr>
        <xdr:cNvPr id="16185" name="Five Point Star 16183">
          <a:hlinkClick xmlns:r="http://schemas.openxmlformats.org/officeDocument/2006/relationships" r:id="rId11" tooltip="https://www.trustpilot.com/review/officesuite.com"/>
        </xdr:cNvPr>
        <xdr:cNvSpPr>
          <a:spLocks noChangeAspect="0"/>
        </xdr:cNvSpPr>
      </xdr:nvSpPr>
      <xdr:spPr>
        <a:xfrm>
          <a:off x="9963150" y="209550"/>
          <a:ext cx="209550" cy="228600"/>
        </a:xfrm>
        <a:prstGeom prst="star5">
          <a:avLst/>
        </a:prstGeom>
        <a:solidFill>
          <a:srgbClr val="FFFFFF"/>
        </a:solidFill>
        <a:ln>
          <a:noFill/>
          <a:headEnd type="none"/>
          <a:tailEnd type="non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1419225</xdr:colOff>
      <xdr:row>0</xdr:row>
      <xdr:rowOff>209550</xdr:rowOff>
    </xdr:from>
    <xdr:to>
      <xdr:col>10</xdr:col>
      <xdr:colOff>1628775</xdr:colOff>
      <xdr:row>1</xdr:row>
      <xdr:rowOff>123825</xdr:rowOff>
    </xdr:to>
    <xdr:sp>
      <xdr:nvSpPr>
        <xdr:cNvPr id="16186" name="Five Point Star 16183">
          <a:hlinkClick xmlns:r="http://schemas.openxmlformats.org/officeDocument/2006/relationships" r:id="rId11" tooltip="https://www.trustpilot.com/review/officesuite.com"/>
        </xdr:cNvPr>
        <xdr:cNvSpPr>
          <a:spLocks noChangeAspect="0"/>
        </xdr:cNvSpPr>
      </xdr:nvSpPr>
      <xdr:spPr>
        <a:xfrm>
          <a:off x="10182225" y="209550"/>
          <a:ext cx="209550" cy="228600"/>
        </a:xfrm>
        <a:prstGeom prst="star5">
          <a:avLst/>
        </a:prstGeom>
        <a:solidFill>
          <a:srgbClr val="FFFFFF"/>
        </a:solidFill>
        <a:ln>
          <a:noFill/>
          <a:headEnd type="none"/>
          <a:tailEnd type="non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1638300</xdr:colOff>
      <xdr:row>0</xdr:row>
      <xdr:rowOff>219075</xdr:rowOff>
    </xdr:from>
    <xdr:to>
      <xdr:col>10</xdr:col>
      <xdr:colOff>1847850</xdr:colOff>
      <xdr:row>1</xdr:row>
      <xdr:rowOff>133350</xdr:rowOff>
    </xdr:to>
    <xdr:sp>
      <xdr:nvSpPr>
        <xdr:cNvPr id="16187" name="Five Point Star 16183">
          <a:hlinkClick xmlns:r="http://schemas.openxmlformats.org/officeDocument/2006/relationships" r:id="rId11" tooltip="https://www.trustpilot.com/review/officesuite.com"/>
        </xdr:cNvPr>
        <xdr:cNvSpPr>
          <a:spLocks noChangeAspect="0"/>
        </xdr:cNvSpPr>
      </xdr:nvSpPr>
      <xdr:spPr>
        <a:xfrm>
          <a:off x="10401300" y="219075"/>
          <a:ext cx="209550" cy="228600"/>
        </a:xfrm>
        <a:prstGeom prst="star5">
          <a:avLst/>
        </a:prstGeom>
        <a:solidFill>
          <a:srgbClr val="FFFFFF"/>
        </a:solidFill>
        <a:ln>
          <a:noFill/>
          <a:headEnd type="none"/>
          <a:tailEnd type="non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/>
        </a:p>
      </xdr:txBody>
    </xdr:sp>
    <xdr:clientData/>
  </xdr:twoCellAnchor>
  <xdr:twoCellAnchor>
    <xdr:from>
      <xdr:col>10</xdr:col>
      <xdr:colOff>1847850</xdr:colOff>
      <xdr:row>0</xdr:row>
      <xdr:rowOff>219075</xdr:rowOff>
    </xdr:from>
    <xdr:to>
      <xdr:col>11</xdr:col>
      <xdr:colOff>76200</xdr:colOff>
      <xdr:row>1</xdr:row>
      <xdr:rowOff>133350</xdr:rowOff>
    </xdr:to>
    <xdr:sp>
      <xdr:nvSpPr>
        <xdr:cNvPr id="16188" name="Five Point Star 16183">
          <a:hlinkClick xmlns:r="http://schemas.openxmlformats.org/officeDocument/2006/relationships" r:id="rId11" tooltip="https://www.trustpilot.com/review/officesuite.com"/>
        </xdr:cNvPr>
        <xdr:cNvSpPr>
          <a:spLocks noChangeAspect="0"/>
        </xdr:cNvSpPr>
      </xdr:nvSpPr>
      <xdr:spPr>
        <a:xfrm>
          <a:off x="10610850" y="219075"/>
          <a:ext cx="285750" cy="228600"/>
        </a:xfrm>
        <a:prstGeom prst="star5">
          <a:avLst/>
        </a:prstGeom>
        <a:solidFill>
          <a:srgbClr val="FFFFFF"/>
        </a:solidFill>
        <a:ln>
          <a:noFill/>
          <a:headEnd type="none"/>
          <a:tailEnd type="non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76200</xdr:colOff>
      <xdr:row>9</xdr:row>
      <xdr:rowOff>95250</xdr:rowOff>
    </xdr:from>
    <xdr:to>
      <xdr:col>9</xdr:col>
      <xdr:colOff>1009650</xdr:colOff>
      <xdr:row>28</xdr:row>
      <xdr:rowOff>57150</xdr:rowOff>
    </xdr:to>
    <xdr:graphicFrame>
      <xdr:nvGraphicFramePr>
        <xdr:cNvPr id="19246" name=""/>
        <xdr:cNvGraphicFramePr/>
      </xdr:nvGraphicFramePr>
      <xdr:xfrm>
        <a:off x="76200" y="1933575"/>
        <a:ext cx="8582025" cy="37433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</xdr:col>
      <xdr:colOff>9525</xdr:colOff>
      <xdr:row>0</xdr:row>
      <xdr:rowOff>9525</xdr:rowOff>
    </xdr:from>
    <xdr:to>
      <xdr:col>11</xdr:col>
      <xdr:colOff>342900</xdr:colOff>
      <xdr:row>6</xdr:row>
      <xdr:rowOff>123825</xdr:rowOff>
    </xdr:to>
    <xdr:sp>
      <xdr:nvSpPr>
        <xdr:cNvPr id="20433" name="TextBox 20432"/>
        <xdr:cNvSpPr txBox="1"/>
      </xdr:nvSpPr>
      <xdr:spPr>
        <a:xfrm>
          <a:off x="8772525" y="9525"/>
          <a:ext cx="2390775" cy="1381125"/>
        </a:xfrm>
        <a:prstGeom prst="rect">
          <a:avLst/>
        </a:prstGeom>
        <a:solidFill>
          <a:srgbClr val="FDEADA"/>
        </a:solidFill>
        <a:ln w="9525">
          <a:solidFill>
            <a:schemeClr val="lt1">
              <a:shade val="50000"/>
            </a:schemeClr>
          </a:solidFill>
          <a:headEnd type="none"/>
          <a:tailEnd type="none"/>
        </a:ln>
      </xdr:spPr>
      <xdr:txBody>
        <a:bodyPr wrap="square" rtlCol="0">
          <a:spAutoFit/>
        </a:bodyPr>
        <a:lstStyle/>
        <a:p>
          <a:r>
            <a:rPr lang="en-US" sz="1000" b="1">
              <a:solidFill>
                <a:srgbClr val="E46C0A"/>
              </a:solidFill>
            </a:rPr>
            <a:t>Important Notice:</a:t>
          </a:r>
        </a:p>
        <a:p>
          <a:r>
            <a:rPr lang="en-US" sz="1000"/>
            <a:t>This template is intended solely for demonstration and educational use. Any application of this template is at your own discretion and risk. For any health-related decisions, please consult with appropriately qualified medical professionals.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0-0000-0000-000000000000}" name="Table1" displayName="Table1" ref="A30:G50">
  <autoFilter ref="A30:G50" xr:uid="{00000000-0000-0000-0000-000000000000}"/>
  <tableColumns count="7">
    <tableColumn id="1" xr3:uid="{00000000-0000-0000-0000-000000000000}" name="Date"/>
    <tableColumn id="2" xr3:uid="{00000000-0000-0000-0000-000000000000}" name="Systolic _x000a_(mmHg)"/>
    <tableColumn id="3" xr3:uid="{00000000-0000-0000-0000-000000000000}" name="Diastolic _x000a_(mmHg)"/>
    <tableColumn id="4" xr3:uid="{00000000-0000-0000-0000-000000000000}" name="Pulse _x000a_(BPM)"/>
    <tableColumn id="5" xr3:uid="{00000000-0000-0000-0000-000000000000}" name="Normal _x000a_Systolic"/>
    <tableColumn id="6" xr3:uid="{00000000-0000-0000-0000-000000000000}" name="Normal _x000a_Diastolic"/>
    <tableColumn id="7" xr3:uid="{00000000-0000-0000-0000-000000000000}" name="Normal _x000a_Pul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Mode="External" Target="https://mobisystems.com/"/><Relationship Id="rId3" Type="http://schemas.openxmlformats.org/officeDocument/2006/relationships/hyperlink" TargetMode="External" Target="https://mobisystems.com/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 topLeftCell="A1">
      <selection activeCell="J35" activeCellId="0" sqref="J35"/>
    </sheetView>
  </sheetViews>
  <sheetFormatPr defaultRowHeight="15" x14ac:dyDescent="0.25" outlineLevelRow="0" outlineLevelCol="0"/>
  <cols>
    <col min="1" max="1" width="15.6640625" customWidth="1"/>
    <col min="2" max="2" width="15.33203125" customWidth="1"/>
    <col min="3" max="3" width="11" customWidth="1"/>
    <col min="4" max="4" width="9.453125" customWidth="1"/>
    <col min="5" max="5" width="11.1796875" customWidth="1"/>
    <col min="6" max="6" width="10.36328125" customWidth="1"/>
    <col min="7" max="7" width="11.08984375" customWidth="1"/>
    <col min="8" max="8" width="14.44140625" customWidth="1"/>
    <col min="9" max="9" width="8.88671875"/>
    <col min="10" max="10" width="15.6640625" customWidth="1"/>
    <col min="11" max="11" width="28.88671875" customWidth="1"/>
    <col min="12" max="12" width="29.44140625" customWidth="1" bestFit="1"/>
    <col min="13" max="13" width="18.33203125" customWidth="1" bestFit="1"/>
    <col min="14" max="14" width="19.5546875" customWidth="1" bestFit="1"/>
  </cols>
  <sheetData>
    <row r="1" customHeight="1" ht="24.75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>
      <c r="A2" s="58"/>
      <c r="B2" s="58"/>
      <c r="C2" s="58"/>
      <c r="D2" s="58"/>
      <c r="E2" s="58"/>
      <c r="F2" s="58"/>
      <c r="G2" s="58"/>
      <c r="H2" s="72"/>
      <c r="I2" s="60"/>
      <c r="J2" s="60"/>
    </row>
    <row r="3">
      <c r="A3" s="58" t="s">
        <v>1</v>
      </c>
      <c r="B3" s="70" t="s">
        <v>86</v>
      </c>
      <c r="C3" s="58"/>
      <c r="D3" s="58"/>
      <c r="E3" s="58"/>
      <c r="F3" s="58"/>
      <c r="G3" s="58"/>
      <c r="H3" s="58"/>
      <c r="I3" s="58"/>
      <c r="J3" s="58"/>
    </row>
    <row r="4">
      <c r="A4" s="58" t="s">
        <v>2</v>
      </c>
      <c r="B4" s="71" t="s">
        <v>87</v>
      </c>
      <c r="C4" s="58"/>
      <c r="D4" s="58" t="s">
        <v>3</v>
      </c>
      <c r="F4" s="58"/>
      <c r="G4" s="58"/>
      <c r="H4" s="58"/>
      <c r="I4" s="58"/>
      <c r="J4" s="58"/>
    </row>
    <row r="5">
      <c r="A5" s="58"/>
      <c r="B5" s="58"/>
      <c r="C5" s="58"/>
      <c r="D5" s="58"/>
      <c r="E5" s="58"/>
      <c r="F5" s="58"/>
      <c r="G5" s="58"/>
      <c r="H5" s="58"/>
      <c r="I5" s="58"/>
      <c r="J5" s="58"/>
    </row>
    <row r="6">
      <c r="A6" s="61" t="s">
        <v>4</v>
      </c>
      <c r="B6">
        <v>120</v>
      </c>
      <c r="C6" s="64" t="s">
        <v>84</v>
      </c>
      <c r="D6" s="58"/>
      <c r="E6" s="58"/>
      <c r="F6" s="58"/>
      <c r="G6" s="58"/>
      <c r="H6" s="58"/>
      <c r="I6" s="58"/>
      <c r="J6" s="58"/>
    </row>
    <row r="7">
      <c r="A7" s="61" t="s">
        <v>5</v>
      </c>
      <c r="B7">
        <v>80</v>
      </c>
      <c r="C7" s="64" t="s">
        <v>84</v>
      </c>
      <c r="D7" s="58"/>
      <c r="E7" s="58"/>
      <c r="F7" s="58"/>
      <c r="G7" s="58"/>
      <c r="H7" s="58"/>
      <c r="I7" s="58"/>
      <c r="J7" s="58"/>
    </row>
    <row r="8">
      <c r="A8" s="61" t="s">
        <v>6</v>
      </c>
      <c r="B8">
        <v>60</v>
      </c>
      <c r="C8" s="64" t="s">
        <v>85</v>
      </c>
      <c r="D8" s="58"/>
      <c r="E8" s="58"/>
      <c r="F8" s="58"/>
      <c r="G8" s="58"/>
      <c r="H8" s="58"/>
      <c r="I8" s="58"/>
      <c r="J8" s="58"/>
    </row>
    <row r="9">
      <c r="A9" s="58"/>
      <c r="B9" s="58"/>
      <c r="C9" s="58"/>
      <c r="D9" s="58"/>
      <c r="E9" s="58"/>
      <c r="F9" s="58"/>
      <c r="G9" s="58"/>
      <c r="H9" s="58"/>
      <c r="I9" s="58"/>
      <c r="J9" s="58"/>
    </row>
    <row r="13">
      <c r="M13" s="31"/>
      <c r="N13" s="31"/>
    </row>
    <row r="14" ht="27.75">
      <c r="K14" s="31"/>
      <c r="L14" s="31"/>
      <c r="M14" s="28"/>
      <c r="N14" s="28"/>
    </row>
    <row r="15">
      <c r="K15" s="32"/>
      <c r="L15" s="32"/>
      <c r="M15" s="36"/>
      <c r="N15" s="36"/>
    </row>
    <row r="16">
      <c r="K16" s="32"/>
      <c r="L16" s="32"/>
      <c r="M16" s="36"/>
      <c r="N16" s="36"/>
    </row>
    <row r="17">
      <c r="K17" s="32"/>
      <c r="L17" s="32"/>
      <c r="M17" s="36"/>
      <c r="N17" s="36"/>
    </row>
    <row r="18">
      <c r="K18" s="32"/>
      <c r="L18" s="32"/>
      <c r="M18" s="36"/>
      <c r="N18" s="36"/>
    </row>
    <row r="19">
      <c r="K19" s="32"/>
      <c r="L19" s="32"/>
      <c r="M19" s="36"/>
      <c r="N19" s="36"/>
    </row>
    <row r="20">
      <c r="K20" s="32"/>
      <c r="L20" s="32"/>
      <c r="M20" s="36"/>
      <c r="N20" s="36"/>
    </row>
    <row r="21">
      <c r="K21" s="32"/>
      <c r="L21" s="32"/>
      <c r="M21" s="36"/>
      <c r="N21" s="36"/>
    </row>
    <row r="28">
      <c r="K28" s="37"/>
    </row>
    <row r="29">
      <c r="K29" s="38"/>
    </row>
    <row r="30" ht="28.5">
      <c r="A30" s="99" t="s">
        <v>7</v>
      </c>
      <c r="B30" s="100" t="s">
        <v>15</v>
      </c>
      <c r="C30" s="100" t="s">
        <v>14</v>
      </c>
      <c r="D30" s="100" t="s">
        <v>16</v>
      </c>
      <c r="E30" s="100" t="s">
        <v>17</v>
      </c>
      <c r="F30" s="100" t="s">
        <v>18</v>
      </c>
      <c r="G30" s="101" t="s">
        <v>19</v>
      </c>
      <c r="H30" s="28"/>
      <c r="K30" s="38"/>
    </row>
    <row r="31">
      <c r="A31" s="82">
        <v>45718</v>
      </c>
      <c r="B31" s="56">
        <v>130</v>
      </c>
      <c r="C31" s="56">
        <v>80</v>
      </c>
      <c r="D31" s="56">
        <v>84</v>
      </c>
      <c r="E31" s="83">
        <f>$B$6</f>
        <v>120</v>
      </c>
      <c r="F31" s="56">
        <f>$B$7</f>
        <v>80</v>
      </c>
      <c r="G31" s="56">
        <f>$B$8</f>
        <v>60</v>
      </c>
    </row>
    <row r="32">
      <c r="A32" s="35">
        <v>45719</v>
      </c>
      <c r="B32">
        <v>131</v>
      </c>
      <c r="C32">
        <v>83</v>
      </c>
      <c r="D32">
        <v>65</v>
      </c>
      <c r="E32" s="32">
        <f>$B$6</f>
        <v>120</v>
      </c>
      <c r="F32">
        <f>$B$7</f>
        <v>80</v>
      </c>
      <c r="G32">
        <f>$B$8</f>
        <v>60</v>
      </c>
    </row>
    <row r="33">
      <c r="A33" s="82">
        <v>45720</v>
      </c>
      <c r="B33" s="56">
        <v>135</v>
      </c>
      <c r="C33" s="56">
        <v>90</v>
      </c>
      <c r="D33" s="56">
        <v>80</v>
      </c>
      <c r="E33" s="83">
        <f>$B$6</f>
        <v>120</v>
      </c>
      <c r="F33" s="56">
        <f>$B$7</f>
        <v>80</v>
      </c>
      <c r="G33" s="56">
        <f>$B$8</f>
        <v>60</v>
      </c>
      <c r="K33" s="39"/>
    </row>
    <row r="34">
      <c r="A34" s="35">
        <v>45721</v>
      </c>
      <c r="B34">
        <v>150</v>
      </c>
      <c r="C34">
        <v>95</v>
      </c>
      <c r="D34">
        <v>70</v>
      </c>
      <c r="E34" s="32">
        <f>$B$6</f>
        <v>120</v>
      </c>
      <c r="F34">
        <f>$B$7</f>
        <v>80</v>
      </c>
      <c r="G34">
        <f>$B$8</f>
        <v>60</v>
      </c>
      <c r="K34" s="40"/>
      <c r="L34" s="40"/>
      <c r="M34" s="40"/>
      <c r="N34" s="40"/>
    </row>
    <row r="35">
      <c r="A35" s="82">
        <v>45722</v>
      </c>
      <c r="B35" s="56">
        <v>100</v>
      </c>
      <c r="C35" s="56">
        <v>70</v>
      </c>
      <c r="D35" s="56">
        <v>60</v>
      </c>
      <c r="E35" s="83">
        <f>$B$6</f>
        <v>120</v>
      </c>
      <c r="F35" s="56">
        <f>$B$7</f>
        <v>80</v>
      </c>
      <c r="G35" s="56">
        <f>$B$8</f>
        <v>60</v>
      </c>
      <c r="K35" s="41"/>
      <c r="L35" s="40"/>
      <c r="M35" s="40"/>
      <c r="N35" s="41"/>
    </row>
    <row r="36">
      <c r="A36" s="35"/>
      <c r="E36" s="32">
        <f>$B$6</f>
        <v>120</v>
      </c>
      <c r="F36">
        <f>$B$7</f>
        <v>80</v>
      </c>
      <c r="G36">
        <f>$B$8</f>
        <v>60</v>
      </c>
      <c r="K36" s="41"/>
      <c r="L36" s="40"/>
      <c r="M36" s="40"/>
      <c r="N36" s="41"/>
    </row>
    <row r="37">
      <c r="A37" s="82"/>
      <c r="B37" s="56"/>
      <c r="C37" s="56"/>
      <c r="D37" s="56"/>
      <c r="E37" s="83">
        <f>$B$6</f>
        <v>120</v>
      </c>
      <c r="F37" s="56">
        <f>$B$7</f>
        <v>80</v>
      </c>
      <c r="G37" s="56">
        <f>$B$8</f>
        <v>60</v>
      </c>
      <c r="K37" s="41"/>
      <c r="L37" s="40"/>
      <c r="M37" s="40"/>
      <c r="N37" s="41"/>
    </row>
    <row r="38">
      <c r="A38" s="35"/>
      <c r="E38" s="32">
        <f>$B$6</f>
        <v>120</v>
      </c>
      <c r="F38">
        <f>$B$7</f>
        <v>80</v>
      </c>
      <c r="G38">
        <f>$B$8</f>
        <v>60</v>
      </c>
      <c r="K38" s="41"/>
      <c r="L38" s="40"/>
      <c r="M38" s="40"/>
      <c r="N38" s="41"/>
    </row>
    <row r="39">
      <c r="A39" s="82"/>
      <c r="B39" s="56"/>
      <c r="C39" s="56"/>
      <c r="D39" s="56"/>
      <c r="E39" s="83">
        <f>$B$6</f>
        <v>120</v>
      </c>
      <c r="F39" s="56">
        <f>$B$7</f>
        <v>80</v>
      </c>
      <c r="G39" s="56">
        <f>$B$8</f>
        <v>60</v>
      </c>
      <c r="K39" s="41"/>
      <c r="L39" s="40"/>
      <c r="M39" s="40"/>
      <c r="N39" s="41"/>
    </row>
    <row r="40">
      <c r="A40" s="35"/>
      <c r="E40" s="32">
        <f>$B$6</f>
        <v>120</v>
      </c>
      <c r="F40">
        <f>$B$7</f>
        <v>80</v>
      </c>
      <c r="G40">
        <f>$B$8</f>
        <v>60</v>
      </c>
      <c r="K40" s="41"/>
      <c r="L40" s="40"/>
      <c r="M40" s="40"/>
      <c r="N40" s="41"/>
    </row>
    <row r="41">
      <c r="A41" s="82"/>
      <c r="B41" s="56"/>
      <c r="C41" s="56"/>
      <c r="D41" s="56"/>
      <c r="E41" s="83">
        <f>$B$6</f>
        <v>120</v>
      </c>
      <c r="F41" s="56">
        <f>$B$7</f>
        <v>80</v>
      </c>
      <c r="G41" s="56">
        <f>$B$8</f>
        <v>60</v>
      </c>
      <c r="K41" s="37"/>
    </row>
    <row r="42" customHeight="1" ht="17.25">
      <c r="A42" s="35"/>
      <c r="E42" s="32">
        <f>$B$6</f>
        <v>120</v>
      </c>
      <c r="F42">
        <f>$B$7</f>
        <v>80</v>
      </c>
      <c r="G42">
        <f>$B$8</f>
        <v>60</v>
      </c>
      <c r="K42" s="42"/>
    </row>
    <row r="43" customHeight="1" ht="15.75">
      <c r="A43" s="82"/>
      <c r="B43" s="56"/>
      <c r="C43" s="56"/>
      <c r="D43" s="56"/>
      <c r="E43" s="83">
        <f>$B$6</f>
        <v>120</v>
      </c>
      <c r="F43" s="56">
        <f>$B$7</f>
        <v>80</v>
      </c>
      <c r="G43" s="56">
        <f>$B$8</f>
        <v>60</v>
      </c>
      <c r="K43" s="43"/>
    </row>
    <row r="44">
      <c r="A44" s="35"/>
      <c r="E44" s="32">
        <f>$B$6</f>
        <v>120</v>
      </c>
      <c r="F44">
        <f>$B$7</f>
        <v>80</v>
      </c>
      <c r="G44">
        <f>$B$8</f>
        <v>60</v>
      </c>
      <c r="K44" s="37"/>
    </row>
    <row r="45">
      <c r="A45" s="82"/>
      <c r="B45" s="56"/>
      <c r="C45" s="56"/>
      <c r="D45" s="56"/>
      <c r="E45" s="83">
        <f>$B$6</f>
        <v>120</v>
      </c>
      <c r="F45" s="56">
        <f>$B$7</f>
        <v>80</v>
      </c>
      <c r="G45" s="56">
        <f>$B$8</f>
        <v>60</v>
      </c>
      <c r="K45" s="37"/>
    </row>
    <row r="46">
      <c r="A46" s="35"/>
      <c r="E46" s="32">
        <f>$B$6</f>
        <v>120</v>
      </c>
      <c r="F46">
        <f>$B$7</f>
        <v>80</v>
      </c>
      <c r="G46">
        <f>$B$8</f>
        <v>60</v>
      </c>
      <c r="K46" s="37"/>
    </row>
    <row r="47">
      <c r="A47" s="82"/>
      <c r="B47" s="56"/>
      <c r="C47" s="56"/>
      <c r="D47" s="56"/>
      <c r="E47" s="83">
        <f>$B$6</f>
        <v>120</v>
      </c>
      <c r="F47" s="56">
        <f>$B$7</f>
        <v>80</v>
      </c>
      <c r="G47" s="56">
        <f>$B$8</f>
        <v>60</v>
      </c>
      <c r="K47" s="37"/>
    </row>
    <row r="48">
      <c r="A48" s="35"/>
      <c r="E48" s="32">
        <f>$B$6</f>
        <v>120</v>
      </c>
      <c r="F48">
        <f>$B$7</f>
        <v>80</v>
      </c>
      <c r="G48">
        <f>$B$8</f>
        <v>60</v>
      </c>
      <c r="K48" s="37"/>
    </row>
    <row r="49">
      <c r="A49" s="82"/>
      <c r="B49" s="56"/>
      <c r="C49" s="56"/>
      <c r="D49" s="56"/>
      <c r="E49" s="83">
        <f>$B$6</f>
        <v>120</v>
      </c>
      <c r="F49" s="56">
        <f>$B$7</f>
        <v>80</v>
      </c>
      <c r="G49" s="56">
        <f>$B$8</f>
        <v>60</v>
      </c>
    </row>
    <row r="50">
      <c r="A50" s="35"/>
      <c r="E50" s="32">
        <f>$B$6</f>
        <v>120</v>
      </c>
      <c r="F50">
        <f>$B$7</f>
        <v>80</v>
      </c>
      <c r="G50">
        <f>$B$8</f>
        <v>60</v>
      </c>
    </row>
    <row r="51">
      <c r="A51" s="35"/>
      <c r="E51" s="32"/>
    </row>
    <row r="52">
      <c r="A52" s="44"/>
    </row>
  </sheetData>
  <mergeCells count="1">
    <mergeCell ref="H2:J2"/>
  </mergeCells>
  <pageMargins left="0.7" right="0.7" top="0.75" bottom="0.75" header="0.3" footer="0.3"/>
  <drawing r:id="rId1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f558cf-7e1c-45c3-8605-a9bfe6b4eb5a">
      <Terms xmlns="http://schemas.microsoft.com/office/infopath/2007/PartnerControls"/>
    </lcf76f155ced4ddcb4097134ff3c332f>
    <TaxCatchAll xmlns="db968b43-d2b1-4462-bd48-3f76b647c15b" xsi:nil="true"/>
    <_dlc_DocId xmlns="db968b43-d2b1-4462-bd48-3f76b647c15b">XS4XF4A3DKMX-2098062730-9322</_dlc_DocId>
    <_dlc_DocIdUrl xmlns="db968b43-d2b1-4462-bd48-3f76b647c15b">
      <Url>https://mobisystems1.sharepoint.com/sites/FileStorage/_layouts/15/DocIdRedir.aspx?ID=XS4XF4A3DKMX-2098062730-9322</Url>
      <Description>XS4XF4A3DKMX-2098062730-9322</Description>
    </_dlc_DocIdUrl>
  </documentManagement>
</p:properties>
</file>

<file path=customXml/itemProps1.xml><?xml version="1.0" encoding="utf-8"?>
<ds:datastoreItem xmlns:ds="http://schemas.openxmlformats.org/officeDocument/2006/customXml" ds:itemID="{3195496D-FB7B-4582-A7D0-19D809540B25}"/>
</file>

<file path=customXml/itemProps2.xml><?xml version="1.0" encoding="utf-8"?>
<ds:datastoreItem xmlns:ds="http://schemas.openxmlformats.org/officeDocument/2006/customXml" ds:itemID="{D3A5FF0F-DC9A-467E-9385-59C45020AB8B}"/>
</file>

<file path=customXml/itemProps3.xml><?xml version="1.0" encoding="utf-8"?>
<ds:datastoreItem xmlns:ds="http://schemas.openxmlformats.org/officeDocument/2006/customXml" ds:itemID="{0574D1A4-D2C5-4DE5-9BE0-CF9754322B6E}"/>
</file>

<file path=customXml/itemProps4.xml><?xml version="1.0" encoding="utf-8"?>
<ds:datastoreItem xmlns:ds="http://schemas.openxmlformats.org/officeDocument/2006/customXml" ds:itemID="{0B3334C2-5DB3-49DF-A4A0-72B54872B9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gergana.cholakova</dc:creator>
  <cp:lastModifiedBy>Jonathan Adams</cp:lastModifiedBy>
  <dcterms:created xsi:type="dcterms:W3CDTF">2025-07-07T17:30:18Z</dcterms:created>
  <dcterms:modified xsi:type="dcterms:W3CDTF">2025-10-30T12:59:29Z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1293ae8e-c469-4a09-8138-630ee0bfddf7</vt:lpwstr>
  </property>
</Properties>
</file>